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2.2022\"/>
    </mc:Choice>
  </mc:AlternateContent>
  <xr:revisionPtr revIDLastSave="0" documentId="8_{A90A4DF3-F7EC-41E9-A883-C8171AD1FDE2}" xr6:coauthVersionLast="47" xr6:coauthVersionMax="47" xr10:uidLastSave="{00000000-0000-0000-0000-000000000000}"/>
  <bookViews>
    <workbookView xWindow="-120" yWindow="-120" windowWidth="25440" windowHeight="15390" xr2:uid="{4BD1FD3E-E982-4216-98DC-D6C7539D9BFC}"/>
  </bookViews>
  <sheets>
    <sheet name="март 2022" sheetId="1" r:id="rId1"/>
  </sheets>
  <definedNames>
    <definedName name="_xlnm.Print_Area" localSheetId="0">'март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<sst xmlns="http://schemas.openxmlformats.org/spreadsheetml/2006/main" count="36" uniqueCount="28">
  <si>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</si>
  <si>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</si>
  <si>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</si>
  <si>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</si>
  <si>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</si>
  <si>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на</t>
  </si>
  <si>
    <t>март</t>
  </si>
  <si>
    <t>22</t>
  </si>
  <si>
    <t xml:space="preserve"> года</t>
  </si>
  <si>
    <t>год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</si>
  <si>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</si>
  <si>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</si>
  <si>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</si>
  <si>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</si>
  <si>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</si>
  <si>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</si>
  <si>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</si>
  <si>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</si>
  <si>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</si>
  <si>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</si>
  <si>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</si>
  <si>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</si>
  <si>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0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</si>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</sst>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wrapText="1"/>
    </xf>
    <xf numFmtId="49" fontId="5" fillId="3" borderId="36" xfId="0" applyNumberFormat="1" applyFont="1" applyFill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3" fontId="5" fillId="2" borderId="36" xfId="0" applyNumberFormat="1" applyFont="1" applyFill="1" applyBorder="1" applyAlignment="1">
      <alignment horizontal="center" vertical="center"/>
    </xf>
    <xf numFmtId="1" fontId="5" fillId="2" borderId="36" xfId="0" applyNumberFormat="1" applyFont="1" applyFill="1" applyBorder="1" applyAlignment="1">
      <alignment horizontal="center" vertical="center" wrapText="1"/>
    </xf>
    <xf numFmtId="1" fontId="5" fillId="2" borderId="3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32E7-DC10-4E17-93E6-526F8540E22F}">
  <dimension ref="A1:FF30"/>
  <sheetViews>
    <sheetView tabSelected="1" view="pageBreakPreview" zoomScaleNormal="100" workbookViewId="0">
      <selection activeCell="FH14" sqref="FH14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63" width="0.85546875" style="2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7" customFormat="1" ht="15.75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</row>
    <row r="5" spans="1:162" s="8" customFormat="1" ht="15.75" x14ac:dyDescent="0.25">
      <c r="CH5" s="9" t="s">
        <v>2</v>
      </c>
      <c r="CI5" s="10" t="s">
        <v>3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</row>
    <row r="6" spans="1:162" s="11" customFormat="1" ht="11.25" customHeight="1" x14ac:dyDescent="0.2"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CI6" s="13" t="s">
        <v>4</v>
      </c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</row>
    <row r="7" spans="1:162" s="8" customFormat="1" ht="15" customHeight="1" x14ac:dyDescent="0.25">
      <c r="BQ7" s="9" t="s">
        <v>5</v>
      </c>
      <c r="BR7" s="14" t="s">
        <v>6</v>
      </c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5">
        <v>20</v>
      </c>
      <c r="CK7" s="15"/>
      <c r="CL7" s="15"/>
      <c r="CM7" s="15"/>
      <c r="CN7" s="16" t="s">
        <v>7</v>
      </c>
      <c r="CO7" s="16"/>
      <c r="CP7" s="16"/>
      <c r="CQ7" s="16"/>
      <c r="CR7" s="17" t="s">
        <v>8</v>
      </c>
      <c r="CV7" s="17"/>
      <c r="CW7" s="17"/>
      <c r="CX7" s="17"/>
    </row>
    <row r="8" spans="1:162" s="18" customFormat="1" ht="11.25" x14ac:dyDescent="0.2"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spans="1:162" x14ac:dyDescent="0.25">
      <c r="A9" s="20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62" s="18" customFormat="1" ht="11.25" x14ac:dyDescent="0.2">
      <c r="A10" s="19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62" s="18" customFormat="1" ht="11.25" x14ac:dyDescent="0.2"/>
    <row r="12" spans="1:162" ht="39.75" customHeight="1" x14ac:dyDescent="0.25">
      <c r="B12" s="21" t="s">
        <v>11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12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 t="s">
        <v>13</v>
      </c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 t="s">
        <v>14</v>
      </c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 t="s">
        <v>15</v>
      </c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 t="s">
        <v>16</v>
      </c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 t="s">
        <v>17</v>
      </c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</row>
    <row r="13" spans="1:162" ht="15.75" thickBot="1" x14ac:dyDescent="0.3">
      <c r="B13" s="22">
        <v>1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>
        <v>2</v>
      </c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>
        <v>3</v>
      </c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>
        <v>4</v>
      </c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>
        <v>5</v>
      </c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>
        <v>6</v>
      </c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>
        <v>7</v>
      </c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</row>
    <row r="14" spans="1:162" ht="44.25" customHeight="1" x14ac:dyDescent="0.25">
      <c r="B14" s="23" t="s">
        <v>18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5"/>
      <c r="W14" s="26" t="s">
        <v>19</v>
      </c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5"/>
      <c r="AR14" s="26" t="s">
        <v>20</v>
      </c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5"/>
      <c r="BL14" s="27" t="s">
        <v>21</v>
      </c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9"/>
      <c r="CD14" s="30">
        <v>140.37799999999999</v>
      </c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2"/>
      <c r="DC14" s="33">
        <v>0</v>
      </c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5"/>
      <c r="EE14" s="27" t="s">
        <v>22</v>
      </c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36"/>
    </row>
    <row r="15" spans="1:162" ht="5.25" customHeight="1" x14ac:dyDescent="0.25"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  <c r="W15" s="40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2"/>
      <c r="AR15" s="40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2"/>
      <c r="CD15" s="43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5"/>
      <c r="DC15" s="40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2"/>
      <c r="EE15" s="46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8"/>
    </row>
    <row r="16" spans="1:162" ht="41.25" customHeight="1" x14ac:dyDescent="0.25">
      <c r="B16" s="49" t="s">
        <v>23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  <c r="W16" s="40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2"/>
      <c r="AR16" s="40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2"/>
      <c r="BL16" s="40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2"/>
      <c r="CD16" s="43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5"/>
      <c r="DC16" s="40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2"/>
      <c r="EE16" s="46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8"/>
    </row>
    <row r="17" spans="2:162" ht="4.5" customHeight="1" thickBot="1" x14ac:dyDescent="0.3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  <c r="W17" s="55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4"/>
      <c r="AR17" s="55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4"/>
      <c r="BL17" s="55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4"/>
      <c r="CD17" s="56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8"/>
      <c r="DC17" s="55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4"/>
      <c r="EE17" s="59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1"/>
    </row>
    <row r="18" spans="2:162" ht="52.5" customHeight="1" x14ac:dyDescent="0.25">
      <c r="B18" s="62" t="s">
        <v>18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26" t="s">
        <v>24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5"/>
      <c r="AR18" s="26" t="s">
        <v>25</v>
      </c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L18" s="27" t="s">
        <v>21</v>
      </c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9"/>
      <c r="CD18" s="30">
        <v>73.762758000000005</v>
      </c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2"/>
      <c r="DC18" s="33">
        <v>0</v>
      </c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5"/>
      <c r="EE18" s="66" t="s">
        <v>22</v>
      </c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8"/>
    </row>
    <row r="19" spans="2:162" ht="51" customHeight="1" thickBot="1" x14ac:dyDescent="0.3">
      <c r="B19" s="49" t="s">
        <v>23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70"/>
      <c r="W19" s="40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2"/>
      <c r="AR19" s="40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2"/>
      <c r="BL19" s="40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2"/>
      <c r="CD19" s="43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5"/>
      <c r="DC19" s="40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2"/>
      <c r="EE19" s="71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3"/>
    </row>
    <row r="20" spans="2:162" ht="11.25" hidden="1" customHeight="1" x14ac:dyDescent="0.25">
      <c r="B20" s="74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2"/>
      <c r="W20" s="40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2"/>
      <c r="AR20" s="40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2"/>
      <c r="BL20" s="40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2"/>
      <c r="CD20" s="43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5"/>
      <c r="DC20" s="40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2"/>
      <c r="EE20" s="71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3"/>
    </row>
    <row r="21" spans="2:162" ht="30.75" hidden="1" customHeight="1" x14ac:dyDescent="0.25">
      <c r="B21" s="74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2"/>
      <c r="W21" s="40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2"/>
      <c r="AR21" s="40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2"/>
      <c r="BL21" s="40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2"/>
      <c r="CD21" s="43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5"/>
      <c r="DC21" s="40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2"/>
      <c r="EE21" s="71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3"/>
    </row>
    <row r="22" spans="2:162" ht="36" hidden="1" customHeight="1" x14ac:dyDescent="0.25">
      <c r="B22" s="7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2"/>
      <c r="W22" s="40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2"/>
      <c r="AR22" s="40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2"/>
      <c r="BL22" s="40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2"/>
      <c r="CD22" s="43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5"/>
      <c r="DC22" s="40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2"/>
      <c r="EE22" s="71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3"/>
    </row>
    <row r="23" spans="2:162" ht="36" hidden="1" customHeight="1" x14ac:dyDescent="0.25">
      <c r="B23" s="74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2"/>
      <c r="W23" s="40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2"/>
      <c r="AR23" s="40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2"/>
      <c r="BL23" s="40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2"/>
      <c r="CD23" s="43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5"/>
      <c r="DC23" s="40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2"/>
      <c r="EE23" s="71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3"/>
    </row>
    <row r="24" spans="2:162" ht="39" customHeight="1" x14ac:dyDescent="0.25">
      <c r="B24" s="62" t="s">
        <v>23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 t="s">
        <v>24</v>
      </c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 t="s">
        <v>26</v>
      </c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6" t="s">
        <v>21</v>
      </c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7">
        <v>56.378999999999998</v>
      </c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8"/>
      <c r="DC24" s="77">
        <v>0</v>
      </c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9">
        <v>0</v>
      </c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80"/>
    </row>
    <row r="25" spans="2:162" ht="34.5" customHeight="1" thickBot="1" x14ac:dyDescent="0.3">
      <c r="B25" s="81" t="s">
        <v>18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4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5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6"/>
    </row>
    <row r="26" spans="2:162" ht="29.25" hidden="1" customHeight="1" x14ac:dyDescent="0.25"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1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70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92"/>
    </row>
    <row r="27" spans="2:162" ht="24" customHeight="1" thickBot="1" x14ac:dyDescent="0.3">
      <c r="B27" s="93" t="s">
        <v>27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8">
        <f>SUM(CD14:DB26)</f>
        <v>270.51975800000002</v>
      </c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9">
        <v>0</v>
      </c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100">
        <v>0</v>
      </c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1"/>
    </row>
    <row r="30" spans="2:162" x14ac:dyDescent="0.25">
      <c r="CE30" s="102">
        <v>281.64316600000001</v>
      </c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</row>
  </sheetData>
  <mergeCells count="54">
    <mergeCell ref="EE24:FF26"/>
    <mergeCell ref="B25:V25"/>
    <mergeCell ref="B27:V27"/>
    <mergeCell ref="W27:AQ27"/>
    <mergeCell ref="AR27:BK27"/>
    <mergeCell ref="BL27:CC27"/>
    <mergeCell ref="CD27:DB27"/>
    <mergeCell ref="DC27:ED27"/>
    <mergeCell ref="EE27:FF27"/>
    <mergeCell ref="B24:V24"/>
    <mergeCell ref="W24:AQ26"/>
    <mergeCell ref="AR24:BK26"/>
    <mergeCell ref="BL24:CC26"/>
    <mergeCell ref="CD24:DB26"/>
    <mergeCell ref="DC24:ED26"/>
    <mergeCell ref="EE14:FF17"/>
    <mergeCell ref="B16:V17"/>
    <mergeCell ref="B18:V18"/>
    <mergeCell ref="W18:AQ23"/>
    <mergeCell ref="AR18:BK23"/>
    <mergeCell ref="BL18:CC23"/>
    <mergeCell ref="CD18:DB23"/>
    <mergeCell ref="DC18:ED23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BR8:CI8"/>
    <mergeCell ref="A9:R9"/>
    <mergeCell ref="A10:R10"/>
    <mergeCell ref="B12:V12"/>
    <mergeCell ref="W12:AQ12"/>
    <mergeCell ref="AR12:BK12"/>
    <mergeCell ref="BL12:CC12"/>
    <mergeCell ref="CD12:DB12"/>
    <mergeCell ref="A4:FE4"/>
    <mergeCell ref="CI5:EO5"/>
    <mergeCell ref="CI6:EO6"/>
    <mergeCell ref="BR7:CI7"/>
    <mergeCell ref="CJ7:CM7"/>
    <mergeCell ref="CN7:CQ7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2022</vt:lpstr>
      <vt:lpstr>'март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2022-02-18T05:50:41Z</dcterms:created>
  <dcterms:modified xsi:type="dcterms:W3CDTF">2022-02-18T05:51:03Z</dcterms:modified>
</cp:coreProperties>
</file>