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1\Public\Раскрытие информации\"/>
    </mc:Choice>
  </mc:AlternateContent>
  <xr:revisionPtr revIDLastSave="0" documentId="8_{087BC0EA-8AB2-454D-8D2E-57DD3ADDBE21}" xr6:coauthVersionLast="47" xr6:coauthVersionMax="47" xr10:uidLastSave="{00000000-0000-0000-0000-000000000000}"/>
  <bookViews>
    <workbookView xWindow="-120" yWindow="-120" windowWidth="25440" windowHeight="15390" xr2:uid="{786F2195-AF58-445B-B975-B315DD5E4EAD}"/>
  </bookViews>
  <sheets>
    <sheet name="октябрь 2022" sheetId="1" r:id="rId1"/>
  </sheets>
  <definedNames>
    <definedName name="_xlnm.Print_Area" localSheetId="0">'октябрь 2022'!$A$1:$FG$30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D27" i="1" l="1"/>
</calcChain>
</file>

<file path=xl/sharedStrings.xml><?xml version="1.0" encoding="utf-8"?>
<sst xmlns="http://schemas.openxmlformats.org/spreadsheetml/2006/main" count="36" uniqueCount="28">
  <si>
    <t>Итого</t>
  </si>
  <si>
    <t>ГРС Нижнекамская №2</t>
  </si>
  <si>
    <t>1</t>
  </si>
  <si>
    <t xml:space="preserve">ПАО "НКНХ"      </t>
  </si>
  <si>
    <t>Нижнекамск, промзона</t>
  </si>
  <si>
    <t>ГРС Елабуга №2 Центральная</t>
  </si>
  <si>
    <t>0</t>
  </si>
  <si>
    <t xml:space="preserve">АО "ТАИФ-НК" </t>
  </si>
  <si>
    <t>АО "ТГК-16" Нижнекамская ТЭЦ (ПТК-1)</t>
  </si>
  <si>
    <t xml:space="preserve">Нижнекамск, промзона </t>
  </si>
  <si>
    <t>Свободная мощность газораспределительной сети, 
млн. куб. м</t>
  </si>
  <si>
    <t>Объемы газа в соответствии 
с удовлетворенными заявками, 
млн. куб. м</t>
  </si>
  <si>
    <t>Объемы газа в соответствии 
с поступившими заявками, 
млн. куб. м</t>
  </si>
  <si>
    <t>Номер группы газопотребления/
транзит</t>
  </si>
  <si>
    <t>Наименование потребителя</t>
  </si>
  <si>
    <t>Точка выхода из газораспределительной сети</t>
  </si>
  <si>
    <t>Точка входа в газораспределительную сеть</t>
  </si>
  <si>
    <t>(период)</t>
  </si>
  <si>
    <t xml:space="preserve"> года</t>
  </si>
  <si>
    <t>22</t>
  </si>
  <si>
    <t>октябрь</t>
  </si>
  <si>
    <t>на</t>
  </si>
  <si>
    <t>(наименование субъекта естественной монополии)</t>
  </si>
  <si>
    <t>ООО "Газотранспортная компания"</t>
  </si>
  <si>
    <t xml:space="preserve">по транспортировке газа по газораспределительным сетям </t>
  </si>
  <si>
    <t>Информация о наличии (отсутствии) технической возможности доступа к регулируемым услугам</t>
  </si>
  <si>
    <t>Форма 6</t>
  </si>
  <si>
    <t>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</si>
</sst>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0" xfId="0" applyFont="1" applyAlignment="1">
      <alignment horizontal="left"/>
    </xf>
    <xf numFmtId="3" fontId="2" fillId="0" borderId="0" xfId="0" applyNumberFormat="1" applyFont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3" fontId="2" fillId="0" borderId="11" xfId="0" applyNumberFormat="1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3" fontId="2" fillId="0" borderId="14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2" fillId="0" borderId="15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3" fontId="2" fillId="0" borderId="19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3" fontId="2" fillId="0" borderId="23" xfId="0" applyNumberFormat="1" applyFont="1" applyBorder="1" applyAlignment="1">
      <alignment horizontal="center" vertical="center" wrapText="1"/>
    </xf>
    <xf numFmtId="3" fontId="2" fillId="0" borderId="24" xfId="0" applyNumberFormat="1" applyFont="1" applyBorder="1" applyAlignment="1">
      <alignment horizontal="center" vertical="center" wrapText="1"/>
    </xf>
    <xf numFmtId="3" fontId="2" fillId="0" borderId="25" xfId="0" applyNumberFormat="1" applyFont="1" applyBorder="1" applyAlignment="1">
      <alignment horizontal="center" vertical="center" wrapText="1"/>
    </xf>
    <xf numFmtId="3" fontId="2" fillId="0" borderId="26" xfId="0" applyNumberFormat="1" applyFont="1" applyBorder="1" applyAlignment="1">
      <alignment horizontal="center" vertical="center" wrapText="1"/>
    </xf>
    <xf numFmtId="49" fontId="2" fillId="0" borderId="26" xfId="0" applyNumberFormat="1" applyFont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9" fontId="0" fillId="2" borderId="14" xfId="0" applyNumberForma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 wrapText="1"/>
    </xf>
    <xf numFmtId="49" fontId="0" fillId="2" borderId="15" xfId="0" applyNumberFormat="1" applyFill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 vertical="center" wrapText="1"/>
    </xf>
    <xf numFmtId="3" fontId="2" fillId="0" borderId="30" xfId="0" applyNumberFormat="1" applyFont="1" applyBorder="1" applyAlignment="1">
      <alignment horizontal="center" vertical="center" wrapText="1"/>
    </xf>
    <xf numFmtId="3" fontId="2" fillId="0" borderId="31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horizontal="center" vertical="center" wrapText="1"/>
    </xf>
    <xf numFmtId="49" fontId="2" fillId="2" borderId="24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center" wrapText="1"/>
    </xf>
    <xf numFmtId="1" fontId="2" fillId="0" borderId="2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1" fontId="2" fillId="0" borderId="19" xfId="0" applyNumberFormat="1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1" fontId="2" fillId="0" borderId="26" xfId="0" applyNumberFormat="1" applyFont="1" applyBorder="1" applyAlignment="1">
      <alignment horizontal="center" vertical="center" wrapText="1"/>
    </xf>
    <xf numFmtId="1" fontId="2" fillId="0" borderId="24" xfId="0" applyNumberFormat="1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top"/>
    </xf>
    <xf numFmtId="0" fontId="2" fillId="0" borderId="36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21" xfId="0" applyFont="1" applyBorder="1" applyAlignment="1">
      <alignment horizontal="center" vertical="top"/>
    </xf>
    <xf numFmtId="49" fontId="1" fillId="0" borderId="17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49" fontId="4" fillId="0" borderId="17" xfId="0" applyNumberFormat="1" applyFont="1" applyBorder="1" applyAlignment="1">
      <alignment horizontal="left"/>
    </xf>
    <xf numFmtId="0" fontId="4" fillId="0" borderId="0" xfId="0" applyFont="1" applyAlignment="1">
      <alignment horizontal="right"/>
    </xf>
    <xf numFmtId="49" fontId="4" fillId="0" borderId="17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/>
    </xf>
    <xf numFmtId="0" fontId="4" fillId="0" borderId="17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1" fillId="0" borderId="0" xfId="0" applyFont="1" applyAlignment="1">
      <alignment horizontal="right"/>
    </xf>
    <xf numFmtId="0" fontId="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55743-00A6-47EA-9996-C216D2FB88C4}">
  <dimension ref="A1:FF29"/>
  <sheetViews>
    <sheetView tabSelected="1" view="pageBreakPreview" zoomScaleNormal="100" workbookViewId="0">
      <selection activeCell="FH18" sqref="FH18"/>
    </sheetView>
  </sheetViews>
  <sheetFormatPr defaultColWidth="0.85546875" defaultRowHeight="15" x14ac:dyDescent="0.25"/>
  <cols>
    <col min="1" max="40" width="0.85546875" style="1"/>
    <col min="41" max="41" width="0.7109375" style="1" customWidth="1"/>
    <col min="42" max="42" width="0.85546875" style="1" hidden="1" customWidth="1"/>
    <col min="43" max="70" width="0.85546875" style="1"/>
    <col min="71" max="71" width="2" style="1" bestFit="1" customWidth="1"/>
    <col min="72" max="163" width="0.85546875" style="1"/>
    <col min="164" max="164" width="40.7109375" style="1" customWidth="1"/>
    <col min="165" max="16384" width="0.85546875" style="1"/>
  </cols>
  <sheetData>
    <row r="1" spans="1:162" x14ac:dyDescent="0.25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FE1" s="106" t="s">
        <v>26</v>
      </c>
    </row>
    <row r="2" spans="1:162" s="104" customFormat="1" ht="12.75" x14ac:dyDescent="0.2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</row>
    <row r="3" spans="1:162" s="104" customFormat="1" ht="12.75" x14ac:dyDescent="0.2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</row>
    <row r="4" spans="1:162" s="102" customFormat="1" ht="15.75" x14ac:dyDescent="0.25">
      <c r="A4" s="103" t="s">
        <v>25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  <c r="BM4" s="103"/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3"/>
      <c r="BY4" s="103"/>
      <c r="BZ4" s="103"/>
      <c r="CA4" s="103"/>
      <c r="CB4" s="103"/>
      <c r="CC4" s="103"/>
      <c r="CD4" s="103"/>
      <c r="CE4" s="103"/>
      <c r="CF4" s="103"/>
      <c r="CG4" s="103"/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3"/>
      <c r="CV4" s="103"/>
      <c r="CW4" s="103"/>
      <c r="CX4" s="103"/>
      <c r="CY4" s="103"/>
      <c r="CZ4" s="103"/>
      <c r="DA4" s="103"/>
      <c r="DB4" s="103"/>
      <c r="DC4" s="103"/>
      <c r="DD4" s="103"/>
      <c r="DE4" s="103"/>
      <c r="DF4" s="103"/>
      <c r="DG4" s="103"/>
      <c r="DH4" s="103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  <c r="DV4" s="103"/>
      <c r="DW4" s="103"/>
      <c r="DX4" s="103"/>
      <c r="DY4" s="103"/>
      <c r="DZ4" s="103"/>
      <c r="EA4" s="103"/>
      <c r="EB4" s="103"/>
      <c r="EC4" s="103"/>
      <c r="ED4" s="103"/>
      <c r="EE4" s="103"/>
      <c r="EF4" s="103"/>
      <c r="EG4" s="103"/>
      <c r="EH4" s="103"/>
      <c r="EI4" s="103"/>
      <c r="EJ4" s="103"/>
      <c r="EK4" s="103"/>
      <c r="EL4" s="103"/>
      <c r="EM4" s="103"/>
      <c r="EN4" s="103"/>
      <c r="EO4" s="103"/>
      <c r="EP4" s="103"/>
      <c r="EQ4" s="103"/>
      <c r="ER4" s="103"/>
      <c r="ES4" s="103"/>
      <c r="ET4" s="103"/>
      <c r="EU4" s="103"/>
      <c r="EV4" s="103"/>
      <c r="EW4" s="103"/>
      <c r="EX4" s="103"/>
      <c r="EY4" s="103"/>
      <c r="EZ4" s="103"/>
      <c r="FA4" s="103"/>
      <c r="FB4" s="103"/>
      <c r="FC4" s="103"/>
      <c r="FD4" s="103"/>
      <c r="FE4" s="103"/>
    </row>
    <row r="5" spans="1:162" s="92" customFormat="1" ht="15.75" x14ac:dyDescent="0.25">
      <c r="CH5" s="97" t="s">
        <v>24</v>
      </c>
      <c r="CI5" s="101" t="s">
        <v>23</v>
      </c>
      <c r="CJ5" s="101"/>
      <c r="CK5" s="101"/>
      <c r="CL5" s="101"/>
      <c r="CM5" s="101"/>
      <c r="CN5" s="101"/>
      <c r="CO5" s="101"/>
      <c r="CP5" s="101"/>
      <c r="CQ5" s="101"/>
      <c r="CR5" s="101"/>
      <c r="CS5" s="101"/>
      <c r="CT5" s="101"/>
      <c r="CU5" s="101"/>
      <c r="CV5" s="101"/>
      <c r="CW5" s="101"/>
      <c r="CX5" s="101"/>
      <c r="CY5" s="101"/>
      <c r="CZ5" s="101"/>
      <c r="DA5" s="101"/>
      <c r="DB5" s="101"/>
      <c r="DC5" s="101"/>
      <c r="DD5" s="101"/>
      <c r="DE5" s="101"/>
      <c r="DF5" s="101"/>
      <c r="DG5" s="101"/>
      <c r="DH5" s="101"/>
      <c r="DI5" s="101"/>
      <c r="DJ5" s="101"/>
      <c r="DK5" s="101"/>
      <c r="DL5" s="101"/>
      <c r="DM5" s="101"/>
      <c r="DN5" s="101"/>
      <c r="DO5" s="101"/>
      <c r="DP5" s="101"/>
      <c r="DQ5" s="101"/>
      <c r="DR5" s="101"/>
      <c r="DS5" s="101"/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</row>
    <row r="6" spans="1:162" s="98" customFormat="1" ht="11.25" customHeight="1" x14ac:dyDescent="0.2"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CI6" s="99" t="s">
        <v>22</v>
      </c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</row>
    <row r="7" spans="1:162" s="92" customFormat="1" ht="15" customHeight="1" x14ac:dyDescent="0.25">
      <c r="BQ7" s="97" t="s">
        <v>21</v>
      </c>
      <c r="BR7" s="96" t="s">
        <v>20</v>
      </c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5">
        <v>20</v>
      </c>
      <c r="CK7" s="95"/>
      <c r="CL7" s="95"/>
      <c r="CM7" s="95"/>
      <c r="CN7" s="94" t="s">
        <v>19</v>
      </c>
      <c r="CO7" s="94"/>
      <c r="CP7" s="94"/>
      <c r="CQ7" s="94"/>
      <c r="CR7" s="93" t="s">
        <v>18</v>
      </c>
      <c r="CV7" s="93"/>
      <c r="CW7" s="93"/>
      <c r="CX7" s="93"/>
    </row>
    <row r="8" spans="1:162" s="89" customFormat="1" ht="11.25" x14ac:dyDescent="0.2"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</row>
    <row r="9" spans="1:162" x14ac:dyDescent="0.25">
      <c r="A9" s="91" t="s">
        <v>27</v>
      </c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</row>
    <row r="10" spans="1:162" s="89" customFormat="1" ht="11.25" x14ac:dyDescent="0.2">
      <c r="A10" s="90" t="s">
        <v>17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</row>
    <row r="11" spans="1:162" s="89" customFormat="1" ht="11.25" x14ac:dyDescent="0.2"/>
    <row r="12" spans="1:162" ht="39.75" customHeight="1" x14ac:dyDescent="0.25">
      <c r="B12" s="88" t="s">
        <v>16</v>
      </c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 t="s">
        <v>15</v>
      </c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 t="s">
        <v>14</v>
      </c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 t="s">
        <v>13</v>
      </c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 t="s">
        <v>12</v>
      </c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 t="s">
        <v>11</v>
      </c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 t="s">
        <v>10</v>
      </c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</row>
    <row r="13" spans="1:162" ht="15.75" thickBot="1" x14ac:dyDescent="0.3">
      <c r="B13" s="87">
        <v>1</v>
      </c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>
        <v>2</v>
      </c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>
        <v>3</v>
      </c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>
        <v>4</v>
      </c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>
        <v>5</v>
      </c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>
        <v>6</v>
      </c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>
        <v>7</v>
      </c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</row>
    <row r="14" spans="1:162" ht="39.75" customHeight="1" x14ac:dyDescent="0.25">
      <c r="B14" s="86" t="s">
        <v>1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49"/>
      <c r="W14" s="48" t="s">
        <v>9</v>
      </c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49"/>
      <c r="AR14" s="48" t="s">
        <v>8</v>
      </c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49"/>
      <c r="BL14" s="45" t="s">
        <v>2</v>
      </c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3"/>
      <c r="CD14" s="69">
        <v>176.33699999999999</v>
      </c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4"/>
      <c r="DC14" s="41">
        <v>0</v>
      </c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2"/>
      <c r="EE14" s="45" t="s">
        <v>6</v>
      </c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83"/>
    </row>
    <row r="15" spans="1:162" ht="6" hidden="1" customHeight="1" x14ac:dyDescent="0.25">
      <c r="B15" s="82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29"/>
      <c r="W15" s="35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3"/>
      <c r="AR15" s="35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3"/>
      <c r="BL15" s="35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3"/>
      <c r="CD15" s="81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79"/>
      <c r="DC15" s="35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3"/>
      <c r="EE15" s="78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6"/>
    </row>
    <row r="16" spans="1:162" ht="41.25" customHeight="1" x14ac:dyDescent="0.25">
      <c r="B16" s="38" t="s">
        <v>5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6"/>
      <c r="W16" s="35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3"/>
      <c r="AR16" s="35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3"/>
      <c r="BL16" s="35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3"/>
      <c r="CD16" s="81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79"/>
      <c r="DC16" s="35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3"/>
      <c r="EE16" s="78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6"/>
    </row>
    <row r="17" spans="2:162" ht="12" customHeight="1" thickBot="1" x14ac:dyDescent="0.3">
      <c r="B17" s="56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22"/>
      <c r="W17" s="15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22"/>
      <c r="AR17" s="15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22"/>
      <c r="BL17" s="15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22"/>
      <c r="CD17" s="75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3"/>
      <c r="DC17" s="15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22"/>
      <c r="EE17" s="72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0"/>
    </row>
    <row r="18" spans="2:162" ht="47.25" customHeight="1" x14ac:dyDescent="0.25">
      <c r="B18" s="52" t="s">
        <v>1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48" t="s">
        <v>4</v>
      </c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49"/>
      <c r="AR18" s="48" t="s">
        <v>7</v>
      </c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6"/>
      <c r="BL18" s="45" t="s">
        <v>2</v>
      </c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3"/>
      <c r="CD18" s="69">
        <v>61.431587</v>
      </c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6"/>
      <c r="DC18" s="41">
        <v>0</v>
      </c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2"/>
      <c r="EE18" s="68" t="s">
        <v>6</v>
      </c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6"/>
    </row>
    <row r="19" spans="2:162" ht="38.25" customHeight="1" thickBot="1" x14ac:dyDescent="0.3">
      <c r="B19" s="38" t="s">
        <v>5</v>
      </c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4"/>
      <c r="W19" s="35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3"/>
      <c r="AR19" s="35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3"/>
      <c r="BL19" s="35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3"/>
      <c r="CD19" s="35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3"/>
      <c r="DC19" s="31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29"/>
      <c r="EE19" s="59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7"/>
    </row>
    <row r="20" spans="2:162" ht="40.5" hidden="1" customHeight="1" thickBot="1" x14ac:dyDescent="0.3">
      <c r="B20" s="63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3"/>
      <c r="W20" s="35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3"/>
      <c r="AR20" s="35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3"/>
      <c r="BL20" s="35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3"/>
      <c r="CD20" s="35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3"/>
      <c r="DC20" s="62">
        <v>0</v>
      </c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0"/>
      <c r="EE20" s="59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7"/>
    </row>
    <row r="21" spans="2:162" ht="30.75" hidden="1" customHeight="1" thickBot="1" x14ac:dyDescent="0.3">
      <c r="B21" s="6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3"/>
      <c r="W21" s="35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3"/>
      <c r="AR21" s="35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3"/>
      <c r="BL21" s="35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3"/>
      <c r="CD21" s="35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3"/>
      <c r="DC21" s="62">
        <v>0</v>
      </c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0"/>
      <c r="EE21" s="59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7"/>
    </row>
    <row r="22" spans="2:162" ht="36" hidden="1" customHeight="1" thickBot="1" x14ac:dyDescent="0.3">
      <c r="B22" s="6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3"/>
      <c r="W22" s="35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3"/>
      <c r="AR22" s="35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3"/>
      <c r="BL22" s="35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3"/>
      <c r="CD22" s="35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3"/>
      <c r="DC22" s="62">
        <v>0</v>
      </c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0"/>
      <c r="EE22" s="59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7"/>
    </row>
    <row r="23" spans="2:162" ht="36" hidden="1" customHeight="1" thickBot="1" x14ac:dyDescent="0.3">
      <c r="B23" s="5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22"/>
      <c r="W23" s="15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22"/>
      <c r="AR23" s="15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22"/>
      <c r="BL23" s="1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22"/>
      <c r="CD23" s="15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22"/>
      <c r="DC23" s="18">
        <v>0</v>
      </c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6"/>
      <c r="EE23" s="55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3"/>
    </row>
    <row r="24" spans="2:162" ht="39" customHeight="1" x14ac:dyDescent="0.25">
      <c r="B24" s="52" t="s">
        <v>5</v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48" t="s">
        <v>4</v>
      </c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49"/>
      <c r="AR24" s="48" t="s">
        <v>3</v>
      </c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6"/>
      <c r="BL24" s="45" t="s">
        <v>2</v>
      </c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3"/>
      <c r="CD24" s="41">
        <v>43.945</v>
      </c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2"/>
      <c r="DC24" s="41">
        <v>0</v>
      </c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2"/>
      <c r="EE24" s="41">
        <v>0</v>
      </c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39"/>
    </row>
    <row r="25" spans="2:162" ht="32.25" customHeight="1" thickBot="1" x14ac:dyDescent="0.3">
      <c r="B25" s="38" t="s">
        <v>1</v>
      </c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6"/>
      <c r="W25" s="35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3"/>
      <c r="AR25" s="35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3"/>
      <c r="BL25" s="35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3"/>
      <c r="CD25" s="28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32"/>
      <c r="DC25" s="31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29"/>
      <c r="EE25" s="28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6"/>
    </row>
    <row r="26" spans="2:162" ht="29.25" hidden="1" customHeight="1" thickBot="1" x14ac:dyDescent="0.3">
      <c r="B26" s="25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3"/>
      <c r="W26" s="15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22"/>
      <c r="AR26" s="15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22"/>
      <c r="BL26" s="15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22"/>
      <c r="CD26" s="21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19"/>
      <c r="DC26" s="18">
        <v>0</v>
      </c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6"/>
      <c r="EE26" s="15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3"/>
    </row>
    <row r="27" spans="2:162" ht="24" customHeight="1" thickBot="1" x14ac:dyDescent="0.3">
      <c r="B27" s="12" t="s">
        <v>0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7">
        <f>SUM(CD14:DB26)</f>
        <v>281.71358700000002</v>
      </c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6">
        <v>0</v>
      </c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5">
        <v>0</v>
      </c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3"/>
    </row>
    <row r="29" spans="2:162" x14ac:dyDescent="0.25">
      <c r="CL29" s="2">
        <v>285.93273399999998</v>
      </c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</row>
  </sheetData>
  <mergeCells count="59">
    <mergeCell ref="B14:V15"/>
    <mergeCell ref="AR14:BK17"/>
    <mergeCell ref="BL14:CC17"/>
    <mergeCell ref="B16:V17"/>
    <mergeCell ref="W18:AQ23"/>
    <mergeCell ref="AR18:BK23"/>
    <mergeCell ref="BL18:CC23"/>
    <mergeCell ref="B19:V23"/>
    <mergeCell ref="W14:AQ17"/>
    <mergeCell ref="BL24:CC26"/>
    <mergeCell ref="EE27:FF27"/>
    <mergeCell ref="DC26:ED26"/>
    <mergeCell ref="B27:V27"/>
    <mergeCell ref="W27:AQ27"/>
    <mergeCell ref="AR27:BK27"/>
    <mergeCell ref="BL27:CC27"/>
    <mergeCell ref="CD27:DB27"/>
    <mergeCell ref="DC27:ED27"/>
    <mergeCell ref="EE24:FF26"/>
    <mergeCell ref="EE14:FF17"/>
    <mergeCell ref="CD14:DB17"/>
    <mergeCell ref="DC22:ED22"/>
    <mergeCell ref="DC23:ED23"/>
    <mergeCell ref="DC21:ED21"/>
    <mergeCell ref="DC20:ED20"/>
    <mergeCell ref="EE18:FF23"/>
    <mergeCell ref="EE12:FF12"/>
    <mergeCell ref="B13:V13"/>
    <mergeCell ref="W13:AQ13"/>
    <mergeCell ref="AR13:BK13"/>
    <mergeCell ref="BL13:CC13"/>
    <mergeCell ref="CD13:DB13"/>
    <mergeCell ref="DC13:ED13"/>
    <mergeCell ref="BR8:CI8"/>
    <mergeCell ref="A9:R9"/>
    <mergeCell ref="EE13:FF13"/>
    <mergeCell ref="A10:R10"/>
    <mergeCell ref="B12:V12"/>
    <mergeCell ref="W12:AQ12"/>
    <mergeCell ref="AR12:BK12"/>
    <mergeCell ref="BL12:CC12"/>
    <mergeCell ref="CD12:DB12"/>
    <mergeCell ref="DC12:ED12"/>
    <mergeCell ref="A4:FE4"/>
    <mergeCell ref="CI5:EO5"/>
    <mergeCell ref="CI6:EO6"/>
    <mergeCell ref="BR7:CI7"/>
    <mergeCell ref="CJ7:CM7"/>
    <mergeCell ref="CN7:CQ7"/>
    <mergeCell ref="B24:V24"/>
    <mergeCell ref="B25:V26"/>
    <mergeCell ref="DC14:ED17"/>
    <mergeCell ref="DC18:ED19"/>
    <mergeCell ref="DC24:ED25"/>
    <mergeCell ref="CD18:DB23"/>
    <mergeCell ref="B18:V18"/>
    <mergeCell ref="W24:AQ26"/>
    <mergeCell ref="CD24:DB26"/>
    <mergeCell ref="AR24:BK26"/>
  </mergeCells>
  <pageMargins left="0.59055118110236227" right="0.51181102362204722" top="0.78740157480314965" bottom="0.39370078740157483" header="0.19685039370078741" footer="0.19685039370078741"/>
  <pageSetup paperSize="9" scale="63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октябрь 2022</vt:lpstr>
      <vt:lpstr>'октябрь 2022'!Область_печати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Гульнара Ибрагимова</dc:creator>
  <cp:lastModifiedBy>Гульнара Ибрагимова</cp:lastModifiedBy>
  <dcterms:created xsi:type="dcterms:W3CDTF">2022-09-19T08:04:13Z</dcterms:created>
  <dcterms:modified xsi:type="dcterms:W3CDTF">2022-09-19T08:05:27Z</dcterms:modified>
</cp:coreProperties>
</file>